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 firstSheet="1" activeTab="1"/>
  </bookViews>
  <sheets>
    <sheet name="Раздел 1" sheetId="1" state="hidden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25725" iterate="1"/>
</workbook>
</file>

<file path=xl/calcChain.xml><?xml version="1.0" encoding="utf-8"?>
<calcChain xmlns="http://schemas.openxmlformats.org/spreadsheetml/2006/main">
  <c r="A1" i="5"/>
  <c r="A2"/>
</calcChain>
</file>

<file path=xl/sharedStrings.xml><?xml version="1.0" encoding="utf-8"?>
<sst xmlns="http://schemas.openxmlformats.org/spreadsheetml/2006/main" count="82" uniqueCount="73">
  <si>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</si>
  <si>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</si>
  <si>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</si>
  <si>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</si>
  <si>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</si>
  <si>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</si>
  <si>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</si>
  <si>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</si>
  <si>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</si>
  <si>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</si>
  <si>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</si>
  <si>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</si>
  <si>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</si>
  <si>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</si>
  <si>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</si>
  <si>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</si>
  <si>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</si>
  <si>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</si>
  <si>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</si>
  <si>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</si>
  <si>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</si>
  <si>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</si>
  <si>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</si>
  <si>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</si>
  <si>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</si>
  <si>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</si>
  <si>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</si>
  <si>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</si>
  <si>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</si>
  <si>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</si>
  <si>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</si>
  <si>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</si>
  <si>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</si>
  <si>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</si>
  <si>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</si>
  <si>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</si>
  <si>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</si>
  <si>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</si>
  <si>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</si>
  <si>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</si>
  <si>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</si>
  <si>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</si>
  <si>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</si>
  <si>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</si>
  <si>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</si>
  <si>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</si>
  <si>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</si>
  <si>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</si>
  <si>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</si>
  <si>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</si>
  <si>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</si>
  <si>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</si>
  <si>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</si>
  <si>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</si>
  <si>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</si>
  <si>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</si>
  <si>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Муниципальное унитарное предприятие «Ульяновская городская электросеть»</t>
  </si>
  <si>
    <t>bdk@ulges.ru</t>
  </si>
  <si>
    <t>Лапшов Сергей Александрович</t>
  </si>
  <si>
    <t>И.о. директора</t>
  </si>
  <si>
    <t>Панков Александр Владимирович
Тазиков Расул Ряфкатьевич</t>
  </si>
  <si>
    <t>Начальник ПТС 
Заместитель начальника ПТС</t>
  </si>
  <si>
    <t>(8422) 27-49-16 
(8422) 27-49-27</t>
  </si>
  <si>
    <t xml:space="preserve">pankovav@ulges.ru 
tazikovrr@ulges.ru </t>
  </si>
  <si>
    <t>-</t>
  </si>
  <si>
    <t>нд</t>
  </si>
  <si>
    <t>Ульяновская область</t>
  </si>
  <si>
    <t>Год раскрытия информации: 2024</t>
  </si>
  <si>
    <t>Агентство по регулированию цен и тарифов Ульяновской области</t>
  </si>
  <si>
    <t>Индивидуальный тариф; котловой тариф.</t>
  </si>
  <si>
    <t>+</t>
  </si>
  <si>
    <t>Решение, номер и дата приказа об установлении долгосрочных параметров регулирования на 2025-2029 годы для МУП "Ульяновская городская электросеть" будут известны после опубликования Агентством по регулированию цен и тарифов Ульяновской области в ноябре 2024 года в официальных источниках.</t>
  </si>
  <si>
    <t xml:space="preserve">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</si>
</sst>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0.25"/>
      <color theme="10"/>
      <name val="Calibri"/>
      <family val="2"/>
    </font>
    <font>
      <u/>
      <sz val="14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0" fillId="0" borderId="1" xfId="3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dk@ulges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33"/>
  <sheetViews>
    <sheetView view="pageBreakPreview" topLeftCell="A19" zoomScale="85" zoomScaleNormal="100" zoomScaleSheetLayoutView="85" workbookViewId="0">
      <selection activeCell="B23" sqref="B23"/>
    </sheetView>
  </sheetViews>
  <sheetFormatPr defaultRowHeight="18.7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>
      <c r="A1" s="54" t="s">
        <v>50</v>
      </c>
      <c r="B1" s="54"/>
      <c r="C1" s="54"/>
    </row>
    <row r="2" spans="1:75" s="23" customFormat="1" ht="28.15" customHeight="1">
      <c r="A2" s="55" t="s">
        <v>67</v>
      </c>
      <c r="B2" s="55"/>
      <c r="C2" s="55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>
      <c r="A4" s="56" t="s">
        <v>52</v>
      </c>
      <c r="B4" s="56"/>
      <c r="C4" s="56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>
      <c r="A5" s="7"/>
      <c r="B5" s="7"/>
      <c r="C5" s="17"/>
    </row>
    <row r="6" spans="1:75" s="9" customFormat="1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>
      <c r="A8" s="35" t="s">
        <v>7</v>
      </c>
      <c r="B8" s="53" t="s">
        <v>27</v>
      </c>
      <c r="C8" s="53"/>
      <c r="D8" s="2"/>
      <c r="E8" s="2"/>
    </row>
    <row r="9" spans="1:75" ht="37.5">
      <c r="A9" s="36" t="s">
        <v>8</v>
      </c>
      <c r="B9" s="5" t="s">
        <v>1</v>
      </c>
      <c r="C9" s="42" t="s">
        <v>56</v>
      </c>
    </row>
    <row r="10" spans="1:75" ht="31.5">
      <c r="A10" s="36" t="s">
        <v>9</v>
      </c>
      <c r="B10" s="5" t="s">
        <v>28</v>
      </c>
      <c r="C10" s="44">
        <v>1027301176242</v>
      </c>
    </row>
    <row r="11" spans="1:75" ht="31.5">
      <c r="A11" s="36" t="s">
        <v>10</v>
      </c>
      <c r="B11" s="5" t="s">
        <v>29</v>
      </c>
      <c r="C11" s="42">
        <v>7303003290</v>
      </c>
    </row>
    <row r="12" spans="1:75" ht="110.25">
      <c r="A12" s="36" t="s">
        <v>11</v>
      </c>
      <c r="B12" s="4" t="s">
        <v>30</v>
      </c>
      <c r="C12" s="45" t="s">
        <v>57</v>
      </c>
    </row>
    <row r="13" spans="1:75" s="28" customFormat="1" ht="47.25">
      <c r="A13" s="36" t="s">
        <v>12</v>
      </c>
      <c r="B13" s="22" t="s">
        <v>53</v>
      </c>
      <c r="C13" s="43" t="s">
        <v>58</v>
      </c>
      <c r="D13" s="27"/>
      <c r="E13" s="27"/>
    </row>
    <row r="14" spans="1:75" s="28" customFormat="1" ht="39.6" customHeight="1">
      <c r="A14" s="36" t="s">
        <v>13</v>
      </c>
      <c r="B14" s="22" t="s">
        <v>3</v>
      </c>
      <c r="C14" s="43" t="s">
        <v>59</v>
      </c>
      <c r="D14" s="27"/>
      <c r="E14" s="27"/>
    </row>
    <row r="15" spans="1:75" s="3" customFormat="1" ht="81" customHeight="1">
      <c r="A15" s="35" t="s">
        <v>14</v>
      </c>
      <c r="B15" s="53" t="s">
        <v>31</v>
      </c>
      <c r="C15" s="53"/>
      <c r="D15" s="2"/>
      <c r="E15" s="2"/>
    </row>
    <row r="16" spans="1:75" ht="37.5">
      <c r="A16" s="36" t="s">
        <v>15</v>
      </c>
      <c r="B16" s="4" t="s">
        <v>32</v>
      </c>
      <c r="C16" s="46" t="s">
        <v>60</v>
      </c>
    </row>
    <row r="17" spans="1:5" ht="37.5">
      <c r="A17" s="36" t="s">
        <v>16</v>
      </c>
      <c r="B17" s="4" t="s">
        <v>33</v>
      </c>
      <c r="C17" s="46" t="s">
        <v>61</v>
      </c>
    </row>
    <row r="18" spans="1:5" ht="37.5">
      <c r="A18" s="36" t="s">
        <v>17</v>
      </c>
      <c r="B18" s="4" t="s">
        <v>34</v>
      </c>
      <c r="C18" s="46" t="s">
        <v>62</v>
      </c>
    </row>
    <row r="19" spans="1:5" ht="37.5">
      <c r="A19" s="36" t="s">
        <v>18</v>
      </c>
      <c r="B19" s="4" t="s">
        <v>35</v>
      </c>
      <c r="C19" s="46" t="s">
        <v>63</v>
      </c>
    </row>
    <row r="20" spans="1:5" s="3" customFormat="1" ht="101.45" customHeight="1">
      <c r="A20" s="35" t="s">
        <v>19</v>
      </c>
      <c r="B20" s="53" t="s">
        <v>54</v>
      </c>
      <c r="C20" s="53"/>
      <c r="D20" s="2"/>
      <c r="E20" s="2"/>
    </row>
    <row r="21" spans="1:5" ht="47.25">
      <c r="A21" s="36" t="s">
        <v>20</v>
      </c>
      <c r="B21" s="4" t="s">
        <v>36</v>
      </c>
      <c r="C21" s="18" t="s">
        <v>64</v>
      </c>
    </row>
    <row r="22" spans="1:5" ht="110.25">
      <c r="A22" s="50" t="s">
        <v>21</v>
      </c>
      <c r="B22" s="51" t="s">
        <v>51</v>
      </c>
      <c r="C22" s="52" t="s">
        <v>70</v>
      </c>
    </row>
    <row r="23" spans="1:5" ht="94.5">
      <c r="A23" s="36" t="s">
        <v>22</v>
      </c>
      <c r="B23" s="4" t="s">
        <v>37</v>
      </c>
      <c r="C23" s="47" t="s">
        <v>64</v>
      </c>
    </row>
    <row r="24" spans="1:5" ht="126">
      <c r="A24" s="36" t="s">
        <v>23</v>
      </c>
      <c r="B24" s="4" t="s">
        <v>38</v>
      </c>
      <c r="C24" s="47" t="s">
        <v>64</v>
      </c>
    </row>
    <row r="25" spans="1:5" ht="110.25">
      <c r="A25" s="36" t="s">
        <v>24</v>
      </c>
      <c r="B25" s="4" t="s">
        <v>39</v>
      </c>
      <c r="C25" s="47" t="s">
        <v>64</v>
      </c>
    </row>
    <row r="26" spans="1:5" ht="62.25" customHeight="1">
      <c r="A26" s="36" t="s">
        <v>25</v>
      </c>
      <c r="B26" s="4" t="s">
        <v>40</v>
      </c>
      <c r="C26" s="47" t="s">
        <v>65</v>
      </c>
    </row>
    <row r="27" spans="1:5" s="16" customFormat="1" ht="63">
      <c r="A27" s="37" t="s">
        <v>26</v>
      </c>
      <c r="B27" s="26" t="s">
        <v>55</v>
      </c>
      <c r="C27" s="34" t="s">
        <v>66</v>
      </c>
      <c r="D27" s="15"/>
      <c r="E27" s="15"/>
    </row>
    <row r="29" spans="1:5" s="14" customFormat="1" ht="15.75">
      <c r="A29" s="41"/>
      <c r="B29" s="41"/>
      <c r="C29" s="41"/>
    </row>
    <row r="30" spans="1:5" s="14" customFormat="1" ht="15.75">
      <c r="A30" s="12"/>
      <c r="B30" s="13"/>
      <c r="C30" s="19"/>
    </row>
    <row r="31" spans="1:5" s="14" customFormat="1" ht="15.75">
      <c r="A31" s="12"/>
      <c r="B31" s="13"/>
      <c r="C31" s="19"/>
    </row>
    <row r="32" spans="1:5">
      <c r="A32" s="10"/>
      <c r="B32" s="11"/>
      <c r="C32" s="20"/>
    </row>
    <row r="33" spans="1:3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</hyperlinks>
  <pageMargins left="0.82677165354330717" right="0.23622047244094491" top="0.55118110236220474" bottom="0.55118110236220474" header="0.31496062992125984" footer="0.31496062992125984"/>
  <pageSetup paperSize="9" scale="5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view="pageBreakPreview" zoomScaleNormal="100" zoomScaleSheetLayoutView="100" workbookViewId="0">
      <selection activeCell="L5" sqref="L5"/>
    </sheetView>
  </sheetViews>
  <sheetFormatPr defaultRowHeight="1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>
      <c r="A1" s="54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5.75">
      <c r="A2" s="54" t="str">
        <f>'Раздел 1'!A2:C2</f>
        <v>Год раскрытия информации: 2024</v>
      </c>
      <c r="B2" s="54"/>
      <c r="C2" s="54"/>
      <c r="D2" s="54"/>
      <c r="E2" s="54"/>
      <c r="F2" s="54"/>
      <c r="G2" s="54"/>
      <c r="H2" s="54"/>
      <c r="I2" s="54"/>
      <c r="J2" s="54"/>
    </row>
    <row r="3" spans="1:10">
      <c r="G3" s="40" t="s">
        <v>72</v>
      </c>
    </row>
    <row r="4" spans="1:10" ht="22.9" customHeight="1">
      <c r="A4" s="54" t="s">
        <v>41</v>
      </c>
      <c r="B4" s="54"/>
      <c r="C4" s="54"/>
      <c r="D4" s="54"/>
      <c r="E4" s="54"/>
      <c r="F4" s="54"/>
      <c r="G4" s="54"/>
      <c r="H4" s="54"/>
      <c r="I4" s="54"/>
      <c r="J4" s="54"/>
    </row>
    <row r="6" spans="1:10" s="29" customFormat="1" ht="138" customHeight="1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s="49" customFormat="1" ht="300">
      <c r="A8" s="48">
        <v>1</v>
      </c>
      <c r="B8" s="48" t="s">
        <v>66</v>
      </c>
      <c r="C8" s="48" t="s">
        <v>56</v>
      </c>
      <c r="D8" s="48" t="s">
        <v>68</v>
      </c>
      <c r="E8" s="48" t="s">
        <v>71</v>
      </c>
      <c r="F8" s="48" t="s">
        <v>71</v>
      </c>
      <c r="G8" s="48" t="s">
        <v>71</v>
      </c>
      <c r="H8" s="48" t="s">
        <v>69</v>
      </c>
      <c r="I8" s="48" t="s">
        <v>71</v>
      </c>
      <c r="J8" s="48" t="s">
        <v>71</v>
      </c>
    </row>
    <row r="9" spans="1:10" hidden="1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hidden="1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hidden="1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hidden="1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2024-10-15T05:08:35Z</dcterms:modified>
</cp:coreProperties>
</file>